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<sst xmlns="http://schemas.openxmlformats.org/spreadsheetml/2006/main" count="140" uniqueCount="32">
  <si>
    <t xml:space="preserve"> </t>
  </si>
  <si>
    <t>Total Membership:</t>
  </si>
  <si>
    <t>Date prepared:</t>
  </si>
  <si>
    <t>Directeur's Name:</t>
  </si>
  <si>
    <t>Telephone:</t>
  </si>
  <si>
    <t>Address:</t>
  </si>
  <si>
    <t>email:</t>
  </si>
  <si>
    <t>City/State/Zip:</t>
  </si>
  <si>
    <t>Voiture Locale Reporting</t>
  </si>
  <si>
    <t>Submitted By:</t>
  </si>
  <si>
    <t>AMERICANISM</t>
  </si>
  <si>
    <r>
      <t>GRANDE VOITURE ONLY:</t>
    </r>
    <r>
      <rPr>
        <b/>
        <sz val="10"/>
        <rFont val="Arial"/>
        <family val="2"/>
      </rPr>
      <t xml:space="preserve">                                   Outstanding Voiture Locale is:                            Attach Locale Report</t>
    </r>
  </si>
  <si>
    <t>Category</t>
  </si>
  <si>
    <t>Actual Hours</t>
  </si>
  <si>
    <t>Americanism Awards</t>
  </si>
  <si>
    <t>Americanism Speeches and Flag Activities</t>
  </si>
  <si>
    <t>Youth Activities</t>
  </si>
  <si>
    <t>Community Activities</t>
  </si>
  <si>
    <t>Holidays and Memorials</t>
  </si>
  <si>
    <t>Veterans</t>
  </si>
  <si>
    <t>Flags For First Graders Program</t>
  </si>
  <si>
    <t>Actual   Miles</t>
  </si>
  <si>
    <t>Actual  Cash</t>
  </si>
  <si>
    <t>Actual Miles</t>
  </si>
  <si>
    <t>Actual Cash</t>
  </si>
  <si>
    <t>Grande Total Miles x $.50 mile</t>
  </si>
  <si>
    <t>Grande Total Hours x $5.00 per hour</t>
  </si>
  <si>
    <t>Grande Total Cash Spent</t>
  </si>
  <si>
    <t>Total Cash and Services (A+b+C)</t>
  </si>
  <si>
    <t>Per Capita (Total Cash divided by membership)</t>
  </si>
  <si>
    <r>
      <t xml:space="preserve">Report for: </t>
    </r>
    <r>
      <rPr>
        <b/>
        <sz val="12"/>
        <rFont val="Arial"/>
        <family val="2"/>
      </rPr>
      <t xml:space="preserve">Grande du </t>
    </r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</si>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</sst>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#,##0.00\ [$$-C0C]_-"/>
    <numFmt numFmtId="166" formatCode="[$$-1409]#,##0"/>
    <numFmt numFmtId="167" formatCode="[$$-1409]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164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8.8515625" style="1" customWidth="1"/>
    <col min="2" max="2" width="14.28125" style="0" customWidth="1"/>
    <col min="3" max="3" width="13.421875" style="0" customWidth="1"/>
    <col min="4" max="4" width="13.140625" style="0" customWidth="1"/>
    <col min="8" max="8" width="8.00390625" style="0" customWidth="1"/>
  </cols>
  <sheetData>
    <row r="1" spans="1:2" ht="18">
      <c r="A1" s="6" t="s">
        <v>10</v>
      </c>
      <c r="B1" s="7">
        <v>2009</v>
      </c>
    </row>
    <row r="2" ht="12.75">
      <c r="A2" s="2"/>
    </row>
    <row r="3" ht="15.75">
      <c r="A3" s="1" t="s">
        <v>30</v>
      </c>
    </row>
    <row r="5" spans="1:2" ht="12.75">
      <c r="A5" s="1" t="s">
        <v>2</v>
      </c>
      <c r="B5" s="3" t="s">
        <v>0</v>
      </c>
    </row>
    <row r="6" ht="12.75">
      <c r="B6" s="3"/>
    </row>
    <row r="7" spans="1:2" ht="12.75">
      <c r="A7" s="1" t="s">
        <v>1</v>
      </c>
      <c r="B7" t="s">
        <v>0</v>
      </c>
    </row>
    <row r="9" ht="12.75">
      <c r="A9" s="1" t="s">
        <v>3</v>
      </c>
    </row>
    <row r="10" ht="12.75">
      <c r="A10" s="1" t="s">
        <v>4</v>
      </c>
    </row>
    <row r="11" ht="12.75">
      <c r="A11" s="1" t="s">
        <v>5</v>
      </c>
    </row>
    <row r="12" ht="12.75">
      <c r="A12" s="1" t="s">
        <v>7</v>
      </c>
    </row>
    <row r="13" ht="12.75">
      <c r="A13" s="1" t="s">
        <v>6</v>
      </c>
    </row>
    <row r="15" ht="38.25">
      <c r="A15" s="9" t="s">
        <v>11</v>
      </c>
    </row>
    <row r="17" spans="1:4" ht="12.75">
      <c r="A17" s="2" t="s">
        <v>12</v>
      </c>
      <c r="B17" s="8" t="s">
        <v>13</v>
      </c>
      <c r="C17" s="8" t="s">
        <v>21</v>
      </c>
      <c r="D17" s="8" t="s">
        <v>22</v>
      </c>
    </row>
    <row r="19" spans="1:4" ht="15.75">
      <c r="A19" s="16" t="s">
        <v>14</v>
      </c>
      <c r="B19" s="20">
        <f>SUM(B38:AZ38)</f>
        <v>0</v>
      </c>
      <c r="C19" s="20">
        <f>SUM(B39:AZ39)</f>
        <v>0</v>
      </c>
      <c r="D19" s="21">
        <f>SUM(B40:AZ40)</f>
        <v>0</v>
      </c>
    </row>
    <row r="20" spans="1:4" ht="15.75">
      <c r="A20" s="16" t="s">
        <v>15</v>
      </c>
      <c r="B20" s="20">
        <f>SUM(B42:AZ42)</f>
        <v>0</v>
      </c>
      <c r="C20" s="20">
        <f>SUM(B43:AZ43)</f>
        <v>0</v>
      </c>
      <c r="D20" s="21">
        <f>SUM(B44:AZ44)</f>
        <v>0</v>
      </c>
    </row>
    <row r="21" spans="1:4" ht="15.75">
      <c r="A21" s="16" t="s">
        <v>16</v>
      </c>
      <c r="B21" s="20">
        <f>SUM(B46:AZ46)</f>
        <v>0</v>
      </c>
      <c r="C21" s="20">
        <f>SUM(B47:AZ47)</f>
        <v>0</v>
      </c>
      <c r="D21" s="21">
        <f>SUM(B48:AZ48)</f>
        <v>0</v>
      </c>
    </row>
    <row r="22" spans="1:4" ht="15.75">
      <c r="A22" s="16" t="s">
        <v>17</v>
      </c>
      <c r="B22" s="20">
        <f>SUM(B50:AZ50)</f>
        <v>0</v>
      </c>
      <c r="C22" s="20">
        <f>SUM(B51:AZ51)</f>
        <v>0</v>
      </c>
      <c r="D22" s="21">
        <f>SUM(B52:AZ52)</f>
        <v>0</v>
      </c>
    </row>
    <row r="23" spans="1:4" ht="15.75">
      <c r="A23" s="16" t="s">
        <v>18</v>
      </c>
      <c r="B23" s="20">
        <f>SUM(B54:AZ54)</f>
        <v>0</v>
      </c>
      <c r="C23" s="20">
        <f>SUM(B55:AZ55)</f>
        <v>0</v>
      </c>
      <c r="D23" s="21">
        <f>SUM(B56:AZ56)</f>
        <v>0</v>
      </c>
    </row>
    <row r="24" spans="1:4" ht="15.75">
      <c r="A24" s="16" t="s">
        <v>19</v>
      </c>
      <c r="B24" s="20">
        <f>SUM(B58:AZ58)</f>
        <v>0</v>
      </c>
      <c r="C24" s="20">
        <f>SUM(B59:AZ59)</f>
        <v>0</v>
      </c>
      <c r="D24" s="21">
        <f>SUM(B60:AZ60)</f>
        <v>0</v>
      </c>
    </row>
    <row r="25" spans="1:4" ht="15.75">
      <c r="A25" s="16" t="s">
        <v>20</v>
      </c>
      <c r="B25" s="20">
        <f>SUM(B62:AD62)</f>
        <v>0</v>
      </c>
      <c r="C25" s="20">
        <f>SUM(B63:AZ63)</f>
        <v>0</v>
      </c>
      <c r="D25" s="21">
        <f>SUM(B64:AZ64)</f>
        <v>0</v>
      </c>
    </row>
    <row r="26" spans="1:4" ht="15.75">
      <c r="A26" s="13"/>
      <c r="B26" s="4"/>
      <c r="C26" s="4"/>
      <c r="D26" s="4"/>
    </row>
    <row r="27" spans="1:4" ht="15.75">
      <c r="A27" s="13" t="s">
        <v>26</v>
      </c>
      <c r="B27" s="21">
        <f>+SUM(B19:B25)</f>
        <v>0</v>
      </c>
      <c r="C27" s="4"/>
      <c r="D27" s="4"/>
    </row>
    <row r="28" spans="1:4" ht="15.75">
      <c r="A28" s="13" t="s">
        <v>25</v>
      </c>
      <c r="B28" s="21" t="s">
        <v>0</v>
      </c>
      <c r="C28" s="22">
        <f>SUM(C19:C25)</f>
        <v>0</v>
      </c>
      <c r="D28" s="4"/>
    </row>
    <row r="29" spans="1:4" ht="15.75">
      <c r="A29" s="13" t="s">
        <v>27</v>
      </c>
      <c r="B29" s="21"/>
      <c r="C29" s="4"/>
      <c r="D29" s="21">
        <f>SUM(D19:D25)</f>
        <v>0</v>
      </c>
    </row>
    <row r="30" spans="1:4" ht="15.75">
      <c r="A30" s="13"/>
      <c r="B30" s="4"/>
      <c r="C30" s="4"/>
      <c r="D30" s="4"/>
    </row>
    <row r="31" spans="1:4" ht="15.75">
      <c r="A31" s="13" t="s">
        <v>28</v>
      </c>
      <c r="B31" s="21">
        <f>SUM(B27+C28+D29)</f>
        <v>0</v>
      </c>
      <c r="C31" s="4"/>
      <c r="D31" s="4"/>
    </row>
    <row r="32" spans="1:4" ht="15.75">
      <c r="A32" s="13" t="s">
        <v>29</v>
      </c>
      <c r="B32" s="21" t="e">
        <f>SUM(B31)/B7</f>
        <v>#VALUE!</v>
      </c>
      <c r="C32" s="4"/>
      <c r="D32" s="4"/>
    </row>
    <row r="33" ht="12.75">
      <c r="A33" s="13"/>
    </row>
    <row r="35" spans="1:16" ht="12.75">
      <c r="A35" s="2" t="s">
        <v>8</v>
      </c>
      <c r="B35" s="8" t="s">
        <v>0</v>
      </c>
      <c r="C35" s="8" t="s">
        <v>0</v>
      </c>
      <c r="D35" s="8" t="s">
        <v>0</v>
      </c>
      <c r="E35" s="5" t="s">
        <v>31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5" t="s">
        <v>0</v>
      </c>
      <c r="L35" s="5" t="s">
        <v>0</v>
      </c>
      <c r="M35" s="5" t="s">
        <v>0</v>
      </c>
      <c r="N35" s="5" t="s">
        <v>0</v>
      </c>
      <c r="O35" s="5" t="s">
        <v>0</v>
      </c>
      <c r="P35" s="5" t="s">
        <v>0</v>
      </c>
    </row>
    <row r="36" spans="2:4" ht="15.75">
      <c r="B36" s="4"/>
      <c r="D36" s="14"/>
    </row>
    <row r="37" spans="1:9" ht="12.75">
      <c r="A37" s="8" t="s">
        <v>14</v>
      </c>
      <c r="B37" s="5"/>
      <c r="C37" s="11"/>
      <c r="D37" s="15"/>
      <c r="E37" s="11"/>
      <c r="F37" s="11"/>
      <c r="G37" s="11" t="s">
        <v>0</v>
      </c>
      <c r="H37" s="11"/>
      <c r="I37" s="11"/>
    </row>
    <row r="38" spans="1:52" s="19" customFormat="1" ht="12.75">
      <c r="A38" s="18" t="s">
        <v>13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</row>
    <row r="39" spans="1:52" s="19" customFormat="1" ht="12.75">
      <c r="A39" s="18" t="s">
        <v>23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</row>
    <row r="40" spans="1:52" s="14" customFormat="1" ht="12.75">
      <c r="A40" s="17" t="s">
        <v>24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</row>
    <row r="41" spans="1:52" ht="12.75">
      <c r="A41" s="8" t="s">
        <v>15</v>
      </c>
      <c r="B41" s="12"/>
      <c r="C41" s="12" t="s">
        <v>0</v>
      </c>
      <c r="D41" s="25" t="s">
        <v>0</v>
      </c>
      <c r="E41" s="12"/>
      <c r="F41" s="12"/>
      <c r="G41" s="12" t="s">
        <v>0</v>
      </c>
      <c r="H41" s="12"/>
      <c r="I41" s="12"/>
      <c r="J41" s="5"/>
      <c r="K41" s="5"/>
      <c r="L41" s="5"/>
      <c r="M41" s="5"/>
      <c r="N41" s="5"/>
      <c r="O41" s="5"/>
      <c r="P41" s="5"/>
      <c r="Q41" s="12"/>
      <c r="R41" s="12" t="s">
        <v>0</v>
      </c>
      <c r="S41" s="25" t="s">
        <v>0</v>
      </c>
      <c r="T41" s="12"/>
      <c r="U41" s="12"/>
      <c r="V41" s="12" t="s">
        <v>0</v>
      </c>
      <c r="W41" s="12"/>
      <c r="X41" s="12"/>
      <c r="Y41" s="5"/>
      <c r="Z41" s="5"/>
      <c r="AA41" s="5"/>
      <c r="AB41" s="5"/>
      <c r="AC41" s="5"/>
      <c r="AD41" s="5"/>
      <c r="AE41" s="5"/>
      <c r="AF41" s="12"/>
      <c r="AG41" s="12" t="s">
        <v>0</v>
      </c>
      <c r="AH41" s="25" t="s">
        <v>0</v>
      </c>
      <c r="AI41" s="12"/>
      <c r="AJ41" s="12"/>
      <c r="AK41" s="12" t="s">
        <v>0</v>
      </c>
      <c r="AL41" s="12"/>
      <c r="AM41" s="12"/>
      <c r="AN41" s="5"/>
      <c r="AO41" s="5"/>
      <c r="AP41" s="5"/>
      <c r="AQ41" s="5"/>
      <c r="AR41" s="5"/>
      <c r="AS41" s="5"/>
      <c r="AT41" s="5"/>
      <c r="AU41" s="12"/>
      <c r="AV41" s="12" t="s">
        <v>0</v>
      </c>
      <c r="AW41" s="25" t="s">
        <v>0</v>
      </c>
      <c r="AX41" s="12"/>
      <c r="AY41" s="12"/>
      <c r="AZ41" s="12" t="s">
        <v>0</v>
      </c>
    </row>
    <row r="42" spans="1:52" s="19" customFormat="1" ht="12.75">
      <c r="A42" s="18" t="s">
        <v>13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</row>
    <row r="43" spans="1:52" s="19" customFormat="1" ht="12.75">
      <c r="A43" s="18" t="s">
        <v>23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</row>
    <row r="44" spans="1:52" s="14" customFormat="1" ht="12.75">
      <c r="A44" s="17" t="s">
        <v>24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</row>
    <row r="45" spans="1:52" ht="12.75">
      <c r="A45" s="8" t="s">
        <v>16</v>
      </c>
      <c r="B45" s="12" t="s">
        <v>0</v>
      </c>
      <c r="C45" s="12" t="s">
        <v>0</v>
      </c>
      <c r="D45" s="25"/>
      <c r="E45" s="12"/>
      <c r="F45" s="12"/>
      <c r="G45" s="12" t="s">
        <v>0</v>
      </c>
      <c r="H45" s="12"/>
      <c r="I45" s="12"/>
      <c r="J45" s="5"/>
      <c r="K45" s="5"/>
      <c r="L45" s="5"/>
      <c r="M45" s="5"/>
      <c r="N45" s="5"/>
      <c r="O45" s="5"/>
      <c r="P45" s="5"/>
      <c r="Q45" s="12" t="s">
        <v>0</v>
      </c>
      <c r="R45" s="12" t="s">
        <v>0</v>
      </c>
      <c r="S45" s="25"/>
      <c r="T45" s="12"/>
      <c r="U45" s="12"/>
      <c r="V45" s="12" t="s">
        <v>0</v>
      </c>
      <c r="W45" s="12"/>
      <c r="X45" s="12"/>
      <c r="Y45" s="5"/>
      <c r="Z45" s="5"/>
      <c r="AA45" s="5"/>
      <c r="AB45" s="5"/>
      <c r="AC45" s="5"/>
      <c r="AD45" s="5"/>
      <c r="AE45" s="5"/>
      <c r="AF45" s="12" t="s">
        <v>0</v>
      </c>
      <c r="AG45" s="12" t="s">
        <v>0</v>
      </c>
      <c r="AH45" s="25"/>
      <c r="AI45" s="12"/>
      <c r="AJ45" s="12"/>
      <c r="AK45" s="12" t="s">
        <v>0</v>
      </c>
      <c r="AL45" s="12"/>
      <c r="AM45" s="12"/>
      <c r="AN45" s="5"/>
      <c r="AO45" s="5"/>
      <c r="AP45" s="5"/>
      <c r="AQ45" s="5"/>
      <c r="AR45" s="5"/>
      <c r="AS45" s="5"/>
      <c r="AT45" s="5"/>
      <c r="AU45" s="12" t="s">
        <v>0</v>
      </c>
      <c r="AV45" s="12" t="s">
        <v>0</v>
      </c>
      <c r="AW45" s="25"/>
      <c r="AX45" s="12"/>
      <c r="AY45" s="12"/>
      <c r="AZ45" s="12" t="s">
        <v>0</v>
      </c>
    </row>
    <row r="46" spans="1:52" s="19" customFormat="1" ht="12.75">
      <c r="A46" s="18" t="s">
        <v>13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</row>
    <row r="47" spans="1:52" s="19" customFormat="1" ht="12.75">
      <c r="A47" s="18" t="s">
        <v>23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</row>
    <row r="48" spans="1:52" s="14" customFormat="1" ht="12.75">
      <c r="A48" s="17" t="s">
        <v>24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</row>
    <row r="49" spans="1:52" ht="12.75">
      <c r="A49" s="8" t="s">
        <v>17</v>
      </c>
      <c r="B49" s="12" t="s">
        <v>0</v>
      </c>
      <c r="C49" s="12" t="s">
        <v>0</v>
      </c>
      <c r="D49" s="25" t="s">
        <v>0</v>
      </c>
      <c r="E49" s="12"/>
      <c r="F49" s="12" t="s">
        <v>0</v>
      </c>
      <c r="G49" s="12"/>
      <c r="H49" s="12"/>
      <c r="I49" s="12"/>
      <c r="J49" s="5"/>
      <c r="K49" s="5"/>
      <c r="L49" s="5"/>
      <c r="M49" s="5"/>
      <c r="N49" s="5"/>
      <c r="O49" s="5"/>
      <c r="P49" s="5" t="s">
        <v>0</v>
      </c>
      <c r="Q49" s="12" t="s">
        <v>0</v>
      </c>
      <c r="R49" s="12" t="s">
        <v>0</v>
      </c>
      <c r="S49" s="25" t="s">
        <v>0</v>
      </c>
      <c r="T49" s="12"/>
      <c r="U49" s="12" t="s">
        <v>0</v>
      </c>
      <c r="V49" s="12"/>
      <c r="W49" s="12"/>
      <c r="X49" s="12"/>
      <c r="Y49" s="5"/>
      <c r="Z49" s="5"/>
      <c r="AA49" s="5"/>
      <c r="AB49" s="5"/>
      <c r="AC49" s="5"/>
      <c r="AD49" s="5"/>
      <c r="AE49" s="5" t="s">
        <v>0</v>
      </c>
      <c r="AF49" s="12" t="s">
        <v>0</v>
      </c>
      <c r="AG49" s="12" t="s">
        <v>0</v>
      </c>
      <c r="AH49" s="25" t="s">
        <v>0</v>
      </c>
      <c r="AI49" s="12"/>
      <c r="AJ49" s="12" t="s">
        <v>0</v>
      </c>
      <c r="AK49" s="12"/>
      <c r="AL49" s="12"/>
      <c r="AM49" s="12"/>
      <c r="AN49" s="5"/>
      <c r="AO49" s="5"/>
      <c r="AP49" s="5"/>
      <c r="AQ49" s="5"/>
      <c r="AR49" s="5"/>
      <c r="AS49" s="5"/>
      <c r="AT49" s="5" t="s">
        <v>0</v>
      </c>
      <c r="AU49" s="12" t="s">
        <v>0</v>
      </c>
      <c r="AV49" s="12" t="s">
        <v>0</v>
      </c>
      <c r="AW49" s="25" t="s">
        <v>0</v>
      </c>
      <c r="AX49" s="12"/>
      <c r="AY49" s="12" t="s">
        <v>0</v>
      </c>
      <c r="AZ49" s="12"/>
    </row>
    <row r="50" spans="1:52" s="19" customFormat="1" ht="12.75">
      <c r="A50" s="18" t="s">
        <v>13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</row>
    <row r="51" spans="1:52" s="19" customFormat="1" ht="12.75">
      <c r="A51" s="18" t="s">
        <v>23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</row>
    <row r="52" spans="1:52" s="14" customFormat="1" ht="12.75">
      <c r="A52" s="17" t="s">
        <v>24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</row>
    <row r="53" spans="1:52" ht="12.75">
      <c r="A53" s="8" t="s">
        <v>18</v>
      </c>
      <c r="B53" s="26"/>
      <c r="C53" s="26"/>
      <c r="D53" s="24"/>
      <c r="E53" s="26"/>
      <c r="F53" s="26" t="s">
        <v>0</v>
      </c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6"/>
      <c r="R53" s="26"/>
      <c r="S53" s="24"/>
      <c r="T53" s="26"/>
      <c r="U53" s="26" t="s">
        <v>0</v>
      </c>
      <c r="V53" s="26"/>
      <c r="W53" s="26"/>
      <c r="X53" s="26"/>
      <c r="Y53" s="27"/>
      <c r="Z53" s="27"/>
      <c r="AA53" s="27"/>
      <c r="AB53" s="27"/>
      <c r="AC53" s="27"/>
      <c r="AD53" s="27"/>
      <c r="AE53" s="27"/>
      <c r="AF53" s="26"/>
      <c r="AG53" s="26"/>
      <c r="AH53" s="24"/>
      <c r="AI53" s="26"/>
      <c r="AJ53" s="26" t="s">
        <v>0</v>
      </c>
      <c r="AK53" s="26"/>
      <c r="AL53" s="26"/>
      <c r="AM53" s="26"/>
      <c r="AN53" s="27"/>
      <c r="AO53" s="27"/>
      <c r="AP53" s="27"/>
      <c r="AQ53" s="27"/>
      <c r="AR53" s="27"/>
      <c r="AS53" s="27"/>
      <c r="AT53" s="27"/>
      <c r="AU53" s="26"/>
      <c r="AV53" s="26"/>
      <c r="AW53" s="24"/>
      <c r="AX53" s="26"/>
      <c r="AY53" s="26" t="s">
        <v>0</v>
      </c>
      <c r="AZ53" s="26"/>
    </row>
    <row r="54" spans="1:52" s="19" customFormat="1" ht="12.75">
      <c r="A54" s="18" t="s">
        <v>13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</row>
    <row r="55" spans="1:52" s="19" customFormat="1" ht="12.75">
      <c r="A55" s="18" t="s">
        <v>23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</row>
    <row r="56" spans="1:52" s="14" customFormat="1" ht="12.75">
      <c r="A56" s="17" t="s">
        <v>24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</row>
    <row r="57" spans="1:52" ht="12.75">
      <c r="A57" s="8" t="s">
        <v>19</v>
      </c>
      <c r="B57" s="12" t="s">
        <v>0</v>
      </c>
      <c r="C57" s="12" t="s">
        <v>0</v>
      </c>
      <c r="D57" s="25"/>
      <c r="E57" s="12"/>
      <c r="F57" s="12"/>
      <c r="G57" s="12" t="s">
        <v>0</v>
      </c>
      <c r="H57" s="12"/>
      <c r="I57" s="12"/>
      <c r="J57" s="5"/>
      <c r="K57" s="5"/>
      <c r="L57" s="5"/>
      <c r="M57" s="5"/>
      <c r="N57" s="5"/>
      <c r="O57" s="5"/>
      <c r="P57" s="5"/>
      <c r="Q57" s="12" t="s">
        <v>0</v>
      </c>
      <c r="R57" s="12" t="s">
        <v>0</v>
      </c>
      <c r="S57" s="25"/>
      <c r="T57" s="12"/>
      <c r="U57" s="12"/>
      <c r="V57" s="12" t="s">
        <v>0</v>
      </c>
      <c r="W57" s="12"/>
      <c r="X57" s="12"/>
      <c r="Y57" s="5"/>
      <c r="Z57" s="5"/>
      <c r="AA57" s="5"/>
      <c r="AB57" s="5"/>
      <c r="AC57" s="5"/>
      <c r="AD57" s="5"/>
      <c r="AE57" s="5"/>
      <c r="AF57" s="12" t="s">
        <v>0</v>
      </c>
      <c r="AG57" s="12" t="s">
        <v>0</v>
      </c>
      <c r="AH57" s="25"/>
      <c r="AI57" s="12"/>
      <c r="AJ57" s="12"/>
      <c r="AK57" s="12" t="s">
        <v>0</v>
      </c>
      <c r="AL57" s="12"/>
      <c r="AM57" s="12"/>
      <c r="AN57" s="5"/>
      <c r="AO57" s="5"/>
      <c r="AP57" s="5"/>
      <c r="AQ57" s="5"/>
      <c r="AR57" s="5"/>
      <c r="AS57" s="5"/>
      <c r="AT57" s="5"/>
      <c r="AU57" s="12" t="s">
        <v>0</v>
      </c>
      <c r="AV57" s="12" t="s">
        <v>0</v>
      </c>
      <c r="AW57" s="25"/>
      <c r="AX57" s="12"/>
      <c r="AY57" s="12"/>
      <c r="AZ57" s="12" t="s">
        <v>0</v>
      </c>
    </row>
    <row r="58" spans="1:52" s="19" customFormat="1" ht="12.75">
      <c r="A58" s="18" t="s">
        <v>13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</row>
    <row r="59" spans="1:52" s="19" customFormat="1" ht="12.75">
      <c r="A59" s="18" t="s">
        <v>23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</row>
    <row r="60" spans="1:52" s="14" customFormat="1" ht="12.75">
      <c r="A60" s="17" t="s">
        <v>24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</row>
    <row r="61" spans="1:52" ht="12.75">
      <c r="A61" s="8" t="s">
        <v>20</v>
      </c>
      <c r="B61" s="12"/>
      <c r="C61" s="12"/>
      <c r="D61" s="25"/>
      <c r="E61" s="12"/>
      <c r="F61" s="12"/>
      <c r="G61" s="12"/>
      <c r="H61" s="12"/>
      <c r="I61" s="12"/>
      <c r="J61" s="5"/>
      <c r="K61" s="5"/>
      <c r="L61" s="5"/>
      <c r="M61" s="5"/>
      <c r="N61" s="5"/>
      <c r="O61" s="5"/>
      <c r="P61" s="5"/>
      <c r="Q61" s="12"/>
      <c r="R61" s="12"/>
      <c r="S61" s="25"/>
      <c r="T61" s="12"/>
      <c r="U61" s="12"/>
      <c r="V61" s="12"/>
      <c r="W61" s="12"/>
      <c r="X61" s="12"/>
      <c r="Y61" s="5"/>
      <c r="Z61" s="5"/>
      <c r="AA61" s="5"/>
      <c r="AB61" s="5"/>
      <c r="AC61" s="5"/>
      <c r="AD61" s="5"/>
      <c r="AE61" s="5"/>
      <c r="AF61" s="12"/>
      <c r="AG61" s="12"/>
      <c r="AH61" s="25"/>
      <c r="AI61" s="12"/>
      <c r="AJ61" s="12"/>
      <c r="AK61" s="12"/>
      <c r="AL61" s="12"/>
      <c r="AM61" s="12"/>
      <c r="AN61" s="5"/>
      <c r="AO61" s="5"/>
      <c r="AP61" s="5"/>
      <c r="AQ61" s="5"/>
      <c r="AR61" s="5"/>
      <c r="AS61" s="5"/>
      <c r="AT61" s="5"/>
      <c r="AU61" s="12"/>
      <c r="AV61" s="12"/>
      <c r="AW61" s="25"/>
      <c r="AX61" s="12"/>
      <c r="AY61" s="12"/>
      <c r="AZ61" s="12"/>
    </row>
    <row r="62" spans="1:52" s="19" customFormat="1" ht="12.75">
      <c r="A62" s="18" t="s">
        <v>13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</row>
    <row r="63" spans="1:52" s="19" customFormat="1" ht="12.75">
      <c r="A63" s="18" t="s">
        <v>23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</row>
    <row r="64" spans="1:52" s="14" customFormat="1" ht="12.75">
      <c r="A64" s="17" t="s">
        <v>24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</row>
    <row r="65" spans="1:9" ht="12.75">
      <c r="A65" s="10"/>
      <c r="B65" s="12"/>
      <c r="C65" s="12"/>
      <c r="D65" s="12"/>
      <c r="E65" s="12"/>
      <c r="F65" s="12"/>
      <c r="G65" s="12"/>
      <c r="H65" s="12"/>
      <c r="I65" s="12"/>
    </row>
    <row r="66" spans="1:9" ht="12.75">
      <c r="A66" s="10"/>
      <c r="B66" s="12"/>
      <c r="C66" s="12"/>
      <c r="D66" s="12"/>
      <c r="E66" s="12"/>
      <c r="F66" s="12"/>
      <c r="G66" s="12"/>
      <c r="H66" s="12"/>
      <c r="I66" s="12"/>
    </row>
    <row r="67" spans="1:2" ht="15.75">
      <c r="A67" s="1" t="s">
        <v>9</v>
      </c>
      <c r="B67" s="4"/>
    </row>
    <row r="68" spans="1:2" ht="15.75">
      <c r="A68" s="1" t="s">
        <v>0</v>
      </c>
      <c r="B68" s="4"/>
    </row>
    <row r="69" ht="12.75">
      <c r="A69" s="1" t="s">
        <v>0</v>
      </c>
    </row>
    <row r="70" ht="12.75">
      <c r="A70" s="1" t="s">
        <v>0</v>
      </c>
    </row>
    <row r="71" ht="12.75">
      <c r="A71" s="1" t="s">
        <v>0</v>
      </c>
    </row>
    <row r="72" ht="12.75">
      <c r="A72" s="1" t="s">
        <v>0</v>
      </c>
    </row>
    <row r="73" ht="12.75">
      <c r="A73" s="1" t="s">
        <v>0</v>
      </c>
    </row>
  </sheetData>
  <sheetProtection/>
  <printOptions gridLines="1"/>
  <pageMargins left="0.75" right="0.75" top="1" bottom="1" header="0.5" footer="0.5"/>
  <pageSetup horizontalDpi="300" verticalDpi="300" orientation="portrait" scale="80" r:id="rId1"/>
  <headerFooter alignWithMargins="0">
    <oddFooter>&amp;L&amp;P
&amp;N
&amp;CGRANDE du VIRGINIE
AMERICANISM&amp;R&amp;F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manager</cp:lastModifiedBy>
  <cp:lastPrinted>2006-07-26T04:56:38Z</cp:lastPrinted>
  <dcterms:created xsi:type="dcterms:W3CDTF">2006-07-24T01:56:47Z</dcterms:created>
  <dcterms:modified xsi:type="dcterms:W3CDTF">2009-02-18T18:45:00Z</dcterms:modified>
  <cp:category/>
  <cp:version/>
  <cp:contentType/>
  <cp:contentStatus/>
</cp:coreProperties>
</file>